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beda876a5d376b/Es Bonchamp/Sports Santé/Documents/Dossier Forum 2026-2027 (05-09-2026)/"/>
    </mc:Choice>
  </mc:AlternateContent>
  <xr:revisionPtr revIDLastSave="294" documentId="13_ncr:1_{E0B7E981-0002-4CB0-BD58-B83B8CABFD0F}" xr6:coauthVersionLast="47" xr6:coauthVersionMax="47" xr10:uidLastSave="{A8685018-8891-46DE-B9BB-45A0598FA772}"/>
  <bookViews>
    <workbookView xWindow="-28920" yWindow="-765" windowWidth="29040" windowHeight="15720" xr2:uid="{F62C5E6A-9E09-4C12-8ADC-9D1E0E8DE43D}"/>
  </bookViews>
  <sheets>
    <sheet name="Bulletin adhésion" sheetId="6" r:id="rId1"/>
    <sheet name="Bulletin adhésion (r)" sheetId="2" r:id="rId2"/>
    <sheet name="Bulletin adhésion (v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3" i="5" l="1"/>
  <c r="AE23" i="2"/>
  <c r="AR13" i="5"/>
  <c r="AH13" i="5"/>
  <c r="AR13" i="2"/>
  <c r="AH13" i="2"/>
  <c r="AH14" i="5"/>
  <c r="AH14" i="2"/>
  <c r="AO5" i="5"/>
  <c r="N5" i="5"/>
  <c r="AO5" i="2"/>
  <c r="N5" i="2"/>
  <c r="AN5" i="6"/>
</calcChain>
</file>

<file path=xl/sharedStrings.xml><?xml version="1.0" encoding="utf-8"?>
<sst xmlns="http://schemas.openxmlformats.org/spreadsheetml/2006/main" count="156" uniqueCount="51">
  <si>
    <t>Nom et Prénom</t>
  </si>
  <si>
    <t>Adresse</t>
  </si>
  <si>
    <t>Code Postal</t>
  </si>
  <si>
    <t>Commune</t>
  </si>
  <si>
    <t>BULLETIN</t>
  </si>
  <si>
    <t>D'ADHESION</t>
  </si>
  <si>
    <t>IDENTIFICATION</t>
  </si>
  <si>
    <t>Portable</t>
  </si>
  <si>
    <t>Téléphone fixe</t>
  </si>
  <si>
    <t>E'Mail</t>
  </si>
  <si>
    <t xml:space="preserve">Montant </t>
  </si>
  <si>
    <t xml:space="preserve">valable jusqu'au </t>
  </si>
  <si>
    <t>Date d'effet</t>
  </si>
  <si>
    <t xml:space="preserve">Mode de règlement </t>
  </si>
  <si>
    <t>Espéces</t>
  </si>
  <si>
    <t>Virement</t>
  </si>
  <si>
    <t>Chèq Vacances</t>
  </si>
  <si>
    <t>Cps Sports</t>
  </si>
  <si>
    <t>Autres</t>
  </si>
  <si>
    <t>payé le</t>
  </si>
  <si>
    <t>(*)</t>
  </si>
  <si>
    <t>DROIT à L'IMAGE</t>
  </si>
  <si>
    <t xml:space="preserve">Je soussigné, </t>
  </si>
  <si>
    <t>Date de naissance</t>
  </si>
  <si>
    <t>/</t>
  </si>
  <si>
    <t>nom et prénom</t>
  </si>
  <si>
    <t>à</t>
  </si>
  <si>
    <t>Autorise</t>
  </si>
  <si>
    <t>Refuse</t>
  </si>
  <si>
    <t>- d'utiliser ces mêmes images et/ou vidéos à des fins de communication (affiches, articles de presse)</t>
  </si>
  <si>
    <t>- certificat médical de non contre indication à la pratique du sport</t>
  </si>
  <si>
    <t>- votre réglement dans son intégralité</t>
  </si>
  <si>
    <t>- le présent bulletin d'adhésion signé</t>
  </si>
  <si>
    <r>
      <t xml:space="preserve">MODALITES D'INSCRIPTION </t>
    </r>
    <r>
      <rPr>
        <i/>
        <sz val="10"/>
        <color theme="1"/>
        <rFont val="Calibri"/>
        <family val="2"/>
        <scheme val="minor"/>
      </rPr>
      <t>(pièces à fournir)</t>
    </r>
  </si>
  <si>
    <t>- d'être pris en photo et/ou vidéo lors de manifestation organiséees par l'ES Bonchamp</t>
  </si>
  <si>
    <t xml:space="preserve">Fait le </t>
  </si>
  <si>
    <t xml:space="preserve">à </t>
  </si>
  <si>
    <t>Signature de l'adhérent</t>
  </si>
  <si>
    <t>Signature du Président</t>
  </si>
  <si>
    <r>
      <t>En adhérant au programme "</t>
    </r>
    <r>
      <rPr>
        <b/>
        <sz val="11"/>
        <color theme="1"/>
        <rFont val="Calibri"/>
        <family val="2"/>
        <scheme val="minor"/>
      </rPr>
      <t>Sport Santé Bien Être</t>
    </r>
    <r>
      <rPr>
        <sz val="11"/>
        <color theme="1"/>
        <rFont val="Calibri"/>
        <family val="2"/>
        <scheme val="minor"/>
      </rPr>
      <t>" proposé par l'ES Bonchamp, je m'engage à respecter ses statuts, disponibles sur le site internet de l'association</t>
    </r>
    <r>
      <rPr>
        <i/>
        <sz val="11"/>
        <color theme="1"/>
        <rFont val="Calibri"/>
        <family val="2"/>
        <scheme val="minor"/>
      </rPr>
      <t xml:space="preserve"> (www.es-bonchamp.com).</t>
    </r>
  </si>
  <si>
    <t>Information qui restera confidentielle, destinée à l'encadrement afin qu'il en soit tenu compte lors des séances</t>
  </si>
  <si>
    <t>- adhére au programme santé proposé par l'ES Bonchamp et</t>
  </si>
  <si>
    <t>MEDICAL(*)</t>
  </si>
  <si>
    <t>ADHESION</t>
  </si>
  <si>
    <t>Nouvelle adhésion                Renouvellement</t>
  </si>
  <si>
    <t>Chèque</t>
  </si>
  <si>
    <t>ASSURANCE INDIVIDUELLE</t>
  </si>
  <si>
    <t>Je ne souhaite pas adhérer à l'assurance licence proposée par l'ES Bonchamp</t>
  </si>
  <si>
    <t>2026/2027</t>
  </si>
  <si>
    <t>31/08/2027</t>
  </si>
  <si>
    <r>
      <t>Souhaitant adhérer à l'assurance licence proposée par l'ES Bonchamp, je compléte ma demande de licence auprès de la FFCO (</t>
    </r>
    <r>
      <rPr>
        <b/>
        <sz val="9"/>
        <color theme="1"/>
        <rFont val="Calibri"/>
        <family val="2"/>
        <scheme val="minor"/>
      </rPr>
      <t>10€</t>
    </r>
    <r>
      <rPr>
        <sz val="9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</si>
</sst>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7" fillId="0" borderId="0" xfId="0" applyFont="1" applyAlignment="1">
      <alignment vertical="top"/>
    </xf>
    <xf numFmtId="0" fontId="0" fillId="0" borderId="2" xfId="0" applyBorder="1"/>
    <xf numFmtId="0" fontId="7" fillId="0" borderId="0" xfId="0" applyFont="1"/>
    <xf numFmtId="0" fontId="10" fillId="0" borderId="0" xfId="0" applyFont="1"/>
    <xf numFmtId="0" fontId="0" fillId="0" borderId="0" xfId="0" quotePrefix="1"/>
    <xf numFmtId="0" fontId="11" fillId="0" borderId="0" xfId="0" quotePrefix="1" applyFont="1"/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quotePrefix="1" applyFont="1"/>
    <xf numFmtId="0" fontId="0" fillId="0" borderId="0" xfId="0" applyAlignment="1">
      <alignment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quotePrefix="1" applyAlignment="1">
      <alignment vertical="top"/>
    </xf>
    <xf numFmtId="0" fontId="13" fillId="0" borderId="0" xfId="0" applyFont="1"/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quotePrefix="1" applyFont="1" applyAlignment="1">
      <alignment horizontal="left" wrapText="1"/>
    </xf>
    <xf numFmtId="0" fontId="0" fillId="0" borderId="0" xfId="0" applyAlignment="1">
      <alignment horizontal="left" vertical="top" wrapText="1"/>
    </xf>
    <xf numFmtId="14" fontId="0" fillId="0" borderId="2" xfId="0" applyNumberFormat="1" applyBorder="1" applyAlignment="1">
      <alignment horizontal="center"/>
    </xf>
    <xf numFmtId="14" fontId="11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14" fontId="11" fillId="0" borderId="0" xfId="0" quotePrefix="1" applyNumberFormat="1" applyFont="1" applyAlignment="1" applyProtection="1">
      <alignment horizontal="center"/>
      <protection locked="0"/>
    </xf>
    <xf numFmtId="0" fontId="11" fillId="0" borderId="0" xfId="0" quotePrefix="1" applyFont="1" applyProtection="1">
      <protection locked="0"/>
    </xf>
    <xf numFmtId="164" fontId="11" fillId="0" borderId="2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4</xdr:col>
      <xdr:colOff>94746</xdr:colOff>
      <xdr:row>2</xdr:row>
      <xdr:rowOff>57151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6B7975-767B-495C-8087-6A4EFD811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822456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57151</xdr:rowOff>
    </xdr:from>
    <xdr:to>
      <xdr:col>6</xdr:col>
      <xdr:colOff>168837</xdr:colOff>
      <xdr:row>2</xdr:row>
      <xdr:rowOff>228600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618AA6-1F5B-4EF7-8E1E-310D7EE59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316"/>
          <a:ext cx="1250877" cy="6324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85725</xdr:rowOff>
    </xdr:from>
    <xdr:to>
      <xdr:col>1</xdr:col>
      <xdr:colOff>2835</xdr:colOff>
      <xdr:row>8</xdr:row>
      <xdr:rowOff>266700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95C431D3-D691-4C09-93BF-706D9AD743B1}"/>
            </a:ext>
          </a:extLst>
        </xdr:cNvPr>
        <xdr:cNvSpPr/>
      </xdr:nvSpPr>
      <xdr:spPr>
        <a:xfrm>
          <a:off x="891540" y="2897505"/>
          <a:ext cx="187620" cy="179070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8</xdr:row>
      <xdr:rowOff>85725</xdr:rowOff>
    </xdr:from>
    <xdr:to>
      <xdr:col>0</xdr:col>
      <xdr:colOff>168570</xdr:colOff>
      <xdr:row>8</xdr:row>
      <xdr:rowOff>266700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6D9A96C2-4089-49EF-9555-46161B274141}"/>
            </a:ext>
          </a:extLst>
        </xdr:cNvPr>
        <xdr:cNvSpPr/>
      </xdr:nvSpPr>
      <xdr:spPr>
        <a:xfrm>
          <a:off x="1950720" y="2897505"/>
          <a:ext cx="180000" cy="179070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12</xdr:row>
      <xdr:rowOff>95250</xdr:rowOff>
    </xdr:from>
    <xdr:to>
      <xdr:col>0</xdr:col>
      <xdr:colOff>168570</xdr:colOff>
      <xdr:row>12</xdr:row>
      <xdr:rowOff>286680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943547C-A0CB-43BE-910C-16C86AB2D36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3845" y="4158615"/>
          <a:ext cx="180000" cy="1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52148</xdr:rowOff>
    </xdr:from>
    <xdr:to>
      <xdr:col>0</xdr:col>
      <xdr:colOff>168570</xdr:colOff>
      <xdr:row>13</xdr:row>
      <xdr:rowOff>232148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C1FA16D-6EE0-4D91-81BE-03F03F32D83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3844" y="4437458"/>
          <a:ext cx="180000" cy="1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19049</xdr:rowOff>
    </xdr:from>
    <xdr:to>
      <xdr:col>1</xdr:col>
      <xdr:colOff>930</xdr:colOff>
      <xdr:row>16</xdr:row>
      <xdr:rowOff>19979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C051508-791B-43A0-8D4F-C071AE2E022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2529" y="4747259"/>
          <a:ext cx="178095" cy="17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66675</xdr:rowOff>
    </xdr:from>
    <xdr:to>
      <xdr:col>1</xdr:col>
      <xdr:colOff>2835</xdr:colOff>
      <xdr:row>19</xdr:row>
      <xdr:rowOff>134280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B4BB1AD-DCD1-4BDB-99DF-B081856242C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2415" y="5265420"/>
          <a:ext cx="187620" cy="1838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78840</xdr:colOff>
      <xdr:row>0</xdr:row>
      <xdr:rowOff>19051</xdr:rowOff>
    </xdr:from>
    <xdr:to>
      <xdr:col>5</xdr:col>
      <xdr:colOff>231</xdr:colOff>
      <xdr:row>2</xdr:row>
      <xdr:rowOff>57151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C2F8BE9-F9A4-492E-97C5-1D7EB5761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165" y="15241"/>
          <a:ext cx="82626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1</xdr:row>
      <xdr:rowOff>57151</xdr:rowOff>
    </xdr:from>
    <xdr:to>
      <xdr:col>8</xdr:col>
      <xdr:colOff>1198</xdr:colOff>
      <xdr:row>2</xdr:row>
      <xdr:rowOff>228600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2523262-740C-4D0D-8B17-88FDC473B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1" y="234316"/>
          <a:ext cx="1248972" cy="632459"/>
        </a:xfrm>
        <a:prstGeom prst="rect">
          <a:avLst/>
        </a:prstGeom>
      </xdr:spPr>
    </xdr:pic>
    <xdr:clientData/>
  </xdr:twoCellAnchor>
  <xdr:twoCellAnchor>
    <xdr:from>
      <xdr:col>1</xdr:col>
      <xdr:colOff>167640</xdr:colOff>
      <xdr:row>3</xdr:row>
      <xdr:rowOff>114300</xdr:rowOff>
    </xdr:from>
    <xdr:to>
      <xdr:col>2</xdr:col>
      <xdr:colOff>175260</xdr:colOff>
      <xdr:row>3</xdr:row>
      <xdr:rowOff>365760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67AC9593-9720-4F0F-B43C-1D56AB8CE3FB}"/>
            </a:ext>
          </a:extLst>
        </xdr:cNvPr>
        <xdr:cNvSpPr/>
      </xdr:nvSpPr>
      <xdr:spPr>
        <a:xfrm>
          <a:off x="5238750" y="1209675"/>
          <a:ext cx="180975" cy="247650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22860</xdr:colOff>
      <xdr:row>3</xdr:row>
      <xdr:rowOff>129540</xdr:rowOff>
    </xdr:from>
    <xdr:to>
      <xdr:col>14</xdr:col>
      <xdr:colOff>7620</xdr:colOff>
      <xdr:row>3</xdr:row>
      <xdr:rowOff>381000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C271A591-E623-4327-B707-AAE944957DC8}"/>
            </a:ext>
          </a:extLst>
        </xdr:cNvPr>
        <xdr:cNvSpPr/>
      </xdr:nvSpPr>
      <xdr:spPr>
        <a:xfrm>
          <a:off x="7524750" y="1228725"/>
          <a:ext cx="171450" cy="2476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26</xdr:col>
      <xdr:colOff>0</xdr:colOff>
      <xdr:row>0</xdr:row>
      <xdr:rowOff>19051</xdr:rowOff>
    </xdr:from>
    <xdr:ext cx="818646" cy="680085"/>
    <xdr:pic>
      <xdr:nvPicPr>
        <xdr:cNvPr id="14" name="Image 13">
          <a:extLst>
            <a:ext uri="{FF2B5EF4-FFF2-40B4-BE49-F238E27FC236}">
              <a16:creationId xmlns:a16="http://schemas.microsoft.com/office/drawing/2014/main" id="{BBCC70AE-1898-4220-8B82-9C18156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818646" cy="680085"/>
        </a:xfrm>
        <a:prstGeom prst="rect">
          <a:avLst/>
        </a:prstGeom>
      </xdr:spPr>
    </xdr:pic>
    <xdr:clientData/>
  </xdr:oneCellAnchor>
  <xdr:oneCellAnchor>
    <xdr:from>
      <xdr:col>26</xdr:col>
      <xdr:colOff>0</xdr:colOff>
      <xdr:row>1</xdr:row>
      <xdr:rowOff>57151</xdr:rowOff>
    </xdr:from>
    <xdr:ext cx="1254687" cy="632459"/>
    <xdr:pic>
      <xdr:nvPicPr>
        <xdr:cNvPr id="15" name="Image 14">
          <a:extLst>
            <a:ext uri="{FF2B5EF4-FFF2-40B4-BE49-F238E27FC236}">
              <a16:creationId xmlns:a16="http://schemas.microsoft.com/office/drawing/2014/main" id="{FE78D17D-E671-49BD-A874-3E62116F2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316"/>
          <a:ext cx="1254687" cy="632459"/>
        </a:xfrm>
        <a:prstGeom prst="rect">
          <a:avLst/>
        </a:prstGeom>
      </xdr:spPr>
    </xdr:pic>
    <xdr:clientData/>
  </xdr:oneCellAnchor>
  <xdr:oneCellAnchor>
    <xdr:from>
      <xdr:col>30</xdr:col>
      <xdr:colOff>171450</xdr:colOff>
      <xdr:row>8</xdr:row>
      <xdr:rowOff>85725</xdr:rowOff>
    </xdr:from>
    <xdr:ext cx="183810" cy="179070"/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0811EA42-86A3-46A2-84B4-B69C574DC883}"/>
            </a:ext>
          </a:extLst>
        </xdr:cNvPr>
        <xdr:cNvSpPr/>
      </xdr:nvSpPr>
      <xdr:spPr>
        <a:xfrm>
          <a:off x="891540" y="2897505"/>
          <a:ext cx="183810" cy="179070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oneCellAnchor>
  <xdr:oneCellAnchor>
    <xdr:from>
      <xdr:col>36</xdr:col>
      <xdr:colOff>142875</xdr:colOff>
      <xdr:row>8</xdr:row>
      <xdr:rowOff>85725</xdr:rowOff>
    </xdr:from>
    <xdr:ext cx="176190" cy="179070"/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60DBF5BF-4A04-4790-BA09-A3EAD5D299A8}"/>
            </a:ext>
          </a:extLst>
        </xdr:cNvPr>
        <xdr:cNvSpPr/>
      </xdr:nvSpPr>
      <xdr:spPr>
        <a:xfrm>
          <a:off x="1950720" y="2897505"/>
          <a:ext cx="176190" cy="179070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oneCellAnchor>
  <xdr:oneCellAnchor>
    <xdr:from>
      <xdr:col>27</xdr:col>
      <xdr:colOff>104775</xdr:colOff>
      <xdr:row>12</xdr:row>
      <xdr:rowOff>95250</xdr:rowOff>
    </xdr:from>
    <xdr:ext cx="176190" cy="195240"/>
    <xdr:pic>
      <xdr:nvPicPr>
        <xdr:cNvPr id="18" name="Image 17">
          <a:extLst>
            <a:ext uri="{FF2B5EF4-FFF2-40B4-BE49-F238E27FC236}">
              <a16:creationId xmlns:a16="http://schemas.microsoft.com/office/drawing/2014/main" id="{6F022279-C086-4F04-B454-C8D5EEA5DE9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3845" y="4158615"/>
          <a:ext cx="176190" cy="195240"/>
        </a:xfrm>
        <a:prstGeom prst="rect">
          <a:avLst/>
        </a:prstGeom>
      </xdr:spPr>
    </xdr:pic>
    <xdr:clientData/>
  </xdr:oneCellAnchor>
  <xdr:oneCellAnchor>
    <xdr:from>
      <xdr:col>27</xdr:col>
      <xdr:colOff>104774</xdr:colOff>
      <xdr:row>13</xdr:row>
      <xdr:rowOff>52148</xdr:rowOff>
    </xdr:from>
    <xdr:ext cx="176190" cy="176190"/>
    <xdr:pic>
      <xdr:nvPicPr>
        <xdr:cNvPr id="19" name="Image 18">
          <a:extLst>
            <a:ext uri="{FF2B5EF4-FFF2-40B4-BE49-F238E27FC236}">
              <a16:creationId xmlns:a16="http://schemas.microsoft.com/office/drawing/2014/main" id="{A2B4AAE3-BABF-4F43-989F-77318682582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3844" y="4437458"/>
          <a:ext cx="176190" cy="176190"/>
        </a:xfrm>
        <a:prstGeom prst="rect">
          <a:avLst/>
        </a:prstGeom>
      </xdr:spPr>
    </xdr:pic>
    <xdr:clientData/>
  </xdr:oneCellAnchor>
  <xdr:oneCellAnchor>
    <xdr:from>
      <xdr:col>27</xdr:col>
      <xdr:colOff>87744</xdr:colOff>
      <xdr:row>15</xdr:row>
      <xdr:rowOff>19049</xdr:rowOff>
    </xdr:from>
    <xdr:ext cx="181905" cy="187620"/>
    <xdr:pic>
      <xdr:nvPicPr>
        <xdr:cNvPr id="20" name="Image 19">
          <a:extLst>
            <a:ext uri="{FF2B5EF4-FFF2-40B4-BE49-F238E27FC236}">
              <a16:creationId xmlns:a16="http://schemas.microsoft.com/office/drawing/2014/main" id="{516833E0-FF38-4C58-B1DC-14EE7211378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2529" y="4747259"/>
          <a:ext cx="181905" cy="187620"/>
        </a:xfrm>
        <a:prstGeom prst="rect">
          <a:avLst/>
        </a:prstGeom>
      </xdr:spPr>
    </xdr:pic>
    <xdr:clientData/>
  </xdr:oneCellAnchor>
  <xdr:oneCellAnchor>
    <xdr:from>
      <xdr:col>27</xdr:col>
      <xdr:colOff>95250</xdr:colOff>
      <xdr:row>18</xdr:row>
      <xdr:rowOff>66675</xdr:rowOff>
    </xdr:from>
    <xdr:ext cx="183810" cy="193335"/>
    <xdr:pic>
      <xdr:nvPicPr>
        <xdr:cNvPr id="21" name="Image 20">
          <a:extLst>
            <a:ext uri="{FF2B5EF4-FFF2-40B4-BE49-F238E27FC236}">
              <a16:creationId xmlns:a16="http://schemas.microsoft.com/office/drawing/2014/main" id="{85C8C707-2E79-4C35-9865-ECDAE6234C9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2415" y="5265420"/>
          <a:ext cx="183810" cy="19333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4</xdr:col>
      <xdr:colOff>98556</xdr:colOff>
      <xdr:row>2</xdr:row>
      <xdr:rowOff>53341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33515D-24CA-4471-8A07-2740873E6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40" y="19051"/>
          <a:ext cx="826266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57151</xdr:rowOff>
    </xdr:from>
    <xdr:to>
      <xdr:col>6</xdr:col>
      <xdr:colOff>172647</xdr:colOff>
      <xdr:row>2</xdr:row>
      <xdr:rowOff>228600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BDE707A-8384-4DE2-B2F0-579B7E90D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247651"/>
          <a:ext cx="1248972" cy="6286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8</xdr:row>
      <xdr:rowOff>85725</xdr:rowOff>
    </xdr:from>
    <xdr:to>
      <xdr:col>5</xdr:col>
      <xdr:colOff>174285</xdr:colOff>
      <xdr:row>8</xdr:row>
      <xdr:rowOff>266700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AE3F2290-5F3F-4A84-B8F4-CD967BFA7E64}"/>
            </a:ext>
          </a:extLst>
        </xdr:cNvPr>
        <xdr:cNvSpPr/>
      </xdr:nvSpPr>
      <xdr:spPr>
        <a:xfrm>
          <a:off x="5581650" y="2905125"/>
          <a:ext cx="180000" cy="180975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10</xdr:col>
      <xdr:colOff>142875</xdr:colOff>
      <xdr:row>8</xdr:row>
      <xdr:rowOff>85725</xdr:rowOff>
    </xdr:from>
    <xdr:to>
      <xdr:col>11</xdr:col>
      <xdr:colOff>132375</xdr:colOff>
      <xdr:row>8</xdr:row>
      <xdr:rowOff>266700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C8D3E0E3-5E95-41C9-B713-F281FD3355D9}"/>
            </a:ext>
          </a:extLst>
        </xdr:cNvPr>
        <xdr:cNvSpPr/>
      </xdr:nvSpPr>
      <xdr:spPr>
        <a:xfrm>
          <a:off x="6638925" y="2905125"/>
          <a:ext cx="180000" cy="180975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104775</xdr:colOff>
      <xdr:row>12</xdr:row>
      <xdr:rowOff>95250</xdr:rowOff>
    </xdr:from>
    <xdr:to>
      <xdr:col>2</xdr:col>
      <xdr:colOff>94275</xdr:colOff>
      <xdr:row>12</xdr:row>
      <xdr:rowOff>282870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61A14B7-FF19-4B3D-95C7-4E82E8750B9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72050" y="417195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13</xdr:row>
      <xdr:rowOff>52148</xdr:rowOff>
    </xdr:from>
    <xdr:to>
      <xdr:col>2</xdr:col>
      <xdr:colOff>94274</xdr:colOff>
      <xdr:row>13</xdr:row>
      <xdr:rowOff>232148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53AFDCC-4817-4F5C-B92C-DFA1AB6D8D9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72049" y="4443173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87744</xdr:colOff>
      <xdr:row>15</xdr:row>
      <xdr:rowOff>19049</xdr:rowOff>
    </xdr:from>
    <xdr:to>
      <xdr:col>2</xdr:col>
      <xdr:colOff>96294</xdr:colOff>
      <xdr:row>16</xdr:row>
      <xdr:rowOff>16169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1F98A0D-93EA-4B7B-B9EE-6327FF3531B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5019" y="4762499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18</xdr:row>
      <xdr:rowOff>66675</xdr:rowOff>
    </xdr:from>
    <xdr:to>
      <xdr:col>2</xdr:col>
      <xdr:colOff>98085</xdr:colOff>
      <xdr:row>19</xdr:row>
      <xdr:rowOff>130470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BCD724F6-A713-4C50-A859-A546E92F0A8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62525" y="5600700"/>
          <a:ext cx="180000" cy="18000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78840</xdr:colOff>
      <xdr:row>0</xdr:row>
      <xdr:rowOff>19051</xdr:rowOff>
    </xdr:from>
    <xdr:to>
      <xdr:col>32</xdr:col>
      <xdr:colOff>231</xdr:colOff>
      <xdr:row>2</xdr:row>
      <xdr:rowOff>53341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363518C9-93B8-413E-BF5E-FFFFFAA7E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40" y="19051"/>
          <a:ext cx="826266" cy="685800"/>
        </a:xfrm>
        <a:prstGeom prst="rect">
          <a:avLst/>
        </a:prstGeom>
      </xdr:spPr>
    </xdr:pic>
    <xdr:clientData/>
  </xdr:twoCellAnchor>
  <xdr:twoCellAnchor editAs="oneCell">
    <xdr:from>
      <xdr:col>28</xdr:col>
      <xdr:colOff>152401</xdr:colOff>
      <xdr:row>1</xdr:row>
      <xdr:rowOff>57151</xdr:rowOff>
    </xdr:from>
    <xdr:to>
      <xdr:col>35</xdr:col>
      <xdr:colOff>1198</xdr:colOff>
      <xdr:row>2</xdr:row>
      <xdr:rowOff>228600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CAAF4E2A-29EF-49BE-B6F5-0981B8485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247651"/>
          <a:ext cx="1248972" cy="628649"/>
        </a:xfrm>
        <a:prstGeom prst="rect">
          <a:avLst/>
        </a:prstGeom>
      </xdr:spPr>
    </xdr:pic>
    <xdr:clientData/>
  </xdr:twoCellAnchor>
  <xdr:twoCellAnchor>
    <xdr:from>
      <xdr:col>28</xdr:col>
      <xdr:colOff>167640</xdr:colOff>
      <xdr:row>3</xdr:row>
      <xdr:rowOff>114300</xdr:rowOff>
    </xdr:from>
    <xdr:to>
      <xdr:col>29</xdr:col>
      <xdr:colOff>175260</xdr:colOff>
      <xdr:row>3</xdr:row>
      <xdr:rowOff>365760</xdr:rowOff>
    </xdr:to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637D2E36-F6B8-433A-BDEA-44F9EBB72D96}"/>
            </a:ext>
          </a:extLst>
        </xdr:cNvPr>
        <xdr:cNvSpPr/>
      </xdr:nvSpPr>
      <xdr:spPr>
        <a:xfrm>
          <a:off x="348615" y="1219200"/>
          <a:ext cx="188595" cy="251460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40</xdr:col>
      <xdr:colOff>22860</xdr:colOff>
      <xdr:row>3</xdr:row>
      <xdr:rowOff>129540</xdr:rowOff>
    </xdr:from>
    <xdr:to>
      <xdr:col>41</xdr:col>
      <xdr:colOff>7620</xdr:colOff>
      <xdr:row>3</xdr:row>
      <xdr:rowOff>381000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B389B390-F7E6-4084-9E90-865FADE543E2}"/>
            </a:ext>
          </a:extLst>
        </xdr:cNvPr>
        <xdr:cNvSpPr/>
      </xdr:nvSpPr>
      <xdr:spPr>
        <a:xfrm>
          <a:off x="2508885" y="1234440"/>
          <a:ext cx="184785" cy="25146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4</xdr:col>
      <xdr:colOff>94746</xdr:colOff>
      <xdr:row>2</xdr:row>
      <xdr:rowOff>57151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4798BA-9024-4694-924C-D88CF74F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826266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57151</xdr:rowOff>
    </xdr:from>
    <xdr:to>
      <xdr:col>6</xdr:col>
      <xdr:colOff>168837</xdr:colOff>
      <xdr:row>2</xdr:row>
      <xdr:rowOff>228600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C3F02DE-07CA-43E2-A9FF-414C319D6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51"/>
          <a:ext cx="1248972" cy="6286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8</xdr:row>
      <xdr:rowOff>85725</xdr:rowOff>
    </xdr:from>
    <xdr:to>
      <xdr:col>5</xdr:col>
      <xdr:colOff>170475</xdr:colOff>
      <xdr:row>8</xdr:row>
      <xdr:rowOff>266700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BFAF5392-BE59-43A2-9E74-B794FE411B91}"/>
            </a:ext>
          </a:extLst>
        </xdr:cNvPr>
        <xdr:cNvSpPr/>
      </xdr:nvSpPr>
      <xdr:spPr>
        <a:xfrm>
          <a:off x="895350" y="2905125"/>
          <a:ext cx="180000" cy="180975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10</xdr:col>
      <xdr:colOff>142875</xdr:colOff>
      <xdr:row>8</xdr:row>
      <xdr:rowOff>85725</xdr:rowOff>
    </xdr:from>
    <xdr:to>
      <xdr:col>11</xdr:col>
      <xdr:colOff>136185</xdr:colOff>
      <xdr:row>8</xdr:row>
      <xdr:rowOff>266700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E01B8D95-BCEC-4D62-9771-F11818109F2D}"/>
            </a:ext>
          </a:extLst>
        </xdr:cNvPr>
        <xdr:cNvSpPr/>
      </xdr:nvSpPr>
      <xdr:spPr>
        <a:xfrm>
          <a:off x="1952625" y="2905125"/>
          <a:ext cx="180000" cy="180975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104775</xdr:colOff>
      <xdr:row>12</xdr:row>
      <xdr:rowOff>95250</xdr:rowOff>
    </xdr:from>
    <xdr:to>
      <xdr:col>2</xdr:col>
      <xdr:colOff>98085</xdr:colOff>
      <xdr:row>12</xdr:row>
      <xdr:rowOff>286680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6383E9E-907A-462E-A093-0983BA99234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417195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13</xdr:row>
      <xdr:rowOff>52148</xdr:rowOff>
    </xdr:from>
    <xdr:to>
      <xdr:col>2</xdr:col>
      <xdr:colOff>98084</xdr:colOff>
      <xdr:row>13</xdr:row>
      <xdr:rowOff>232148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BE248E4-AB5E-4AAA-B05B-1B77088D481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49" y="4443173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87744</xdr:colOff>
      <xdr:row>15</xdr:row>
      <xdr:rowOff>19049</xdr:rowOff>
    </xdr:from>
    <xdr:to>
      <xdr:col>2</xdr:col>
      <xdr:colOff>92484</xdr:colOff>
      <xdr:row>16</xdr:row>
      <xdr:rowOff>19979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1F254D2-3E82-4930-82B2-3C42A335AB2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8719" y="4762499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18</xdr:row>
      <xdr:rowOff>66675</xdr:rowOff>
    </xdr:from>
    <xdr:to>
      <xdr:col>2</xdr:col>
      <xdr:colOff>94275</xdr:colOff>
      <xdr:row>19</xdr:row>
      <xdr:rowOff>134280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E1B3D05-A7D0-45FA-BA69-E177B68FE4D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5286375"/>
          <a:ext cx="180000" cy="18000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78840</xdr:colOff>
      <xdr:row>0</xdr:row>
      <xdr:rowOff>19051</xdr:rowOff>
    </xdr:from>
    <xdr:to>
      <xdr:col>32</xdr:col>
      <xdr:colOff>231</xdr:colOff>
      <xdr:row>2</xdr:row>
      <xdr:rowOff>57151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745839-87DE-4AF9-B35A-B587E68A7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165" y="19051"/>
          <a:ext cx="826266" cy="685800"/>
        </a:xfrm>
        <a:prstGeom prst="rect">
          <a:avLst/>
        </a:prstGeom>
      </xdr:spPr>
    </xdr:pic>
    <xdr:clientData/>
  </xdr:twoCellAnchor>
  <xdr:twoCellAnchor editAs="oneCell">
    <xdr:from>
      <xdr:col>28</xdr:col>
      <xdr:colOff>152401</xdr:colOff>
      <xdr:row>1</xdr:row>
      <xdr:rowOff>57151</xdr:rowOff>
    </xdr:from>
    <xdr:to>
      <xdr:col>35</xdr:col>
      <xdr:colOff>1198</xdr:colOff>
      <xdr:row>2</xdr:row>
      <xdr:rowOff>228600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620A1E81-A436-4387-8583-B88955D6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1" y="247651"/>
          <a:ext cx="1248972" cy="628649"/>
        </a:xfrm>
        <a:prstGeom prst="rect">
          <a:avLst/>
        </a:prstGeom>
      </xdr:spPr>
    </xdr:pic>
    <xdr:clientData/>
  </xdr:twoCellAnchor>
  <xdr:twoCellAnchor>
    <xdr:from>
      <xdr:col>28</xdr:col>
      <xdr:colOff>167640</xdr:colOff>
      <xdr:row>3</xdr:row>
      <xdr:rowOff>114300</xdr:rowOff>
    </xdr:from>
    <xdr:to>
      <xdr:col>29</xdr:col>
      <xdr:colOff>175260</xdr:colOff>
      <xdr:row>3</xdr:row>
      <xdr:rowOff>365760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B7F45EDC-BEA9-4444-8894-CF0427F3DFA8}"/>
            </a:ext>
          </a:extLst>
        </xdr:cNvPr>
        <xdr:cNvSpPr/>
      </xdr:nvSpPr>
      <xdr:spPr>
        <a:xfrm>
          <a:off x="5234940" y="1219200"/>
          <a:ext cx="188595" cy="251460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40</xdr:col>
      <xdr:colOff>22860</xdr:colOff>
      <xdr:row>3</xdr:row>
      <xdr:rowOff>129540</xdr:rowOff>
    </xdr:from>
    <xdr:to>
      <xdr:col>41</xdr:col>
      <xdr:colOff>7620</xdr:colOff>
      <xdr:row>3</xdr:row>
      <xdr:rowOff>381000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33FFE2BA-86EC-4A32-B95F-CEDF181B3F54}"/>
            </a:ext>
          </a:extLst>
        </xdr:cNvPr>
        <xdr:cNvSpPr/>
      </xdr:nvSpPr>
      <xdr:spPr>
        <a:xfrm>
          <a:off x="7528560" y="1234440"/>
          <a:ext cx="165735" cy="25146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A29D-CDE4-4D24-AEA5-ED04D487761C}">
  <sheetPr>
    <pageSetUpPr fitToPage="1"/>
  </sheetPr>
  <dimension ref="B2:AZ29"/>
  <sheetViews>
    <sheetView tabSelected="1" workbookViewId="0">
      <selection activeCell="D23" sqref="D23:X24"/>
    </sheetView>
  </sheetViews>
  <sheetFormatPr baseColWidth="10" defaultColWidth="2.6640625" defaultRowHeight="14.4" x14ac:dyDescent="0.3"/>
  <cols>
    <col min="7" max="10" width="3.6640625" customWidth="1"/>
  </cols>
  <sheetData>
    <row r="2" spans="2:52" ht="36" customHeight="1" x14ac:dyDescent="0.7">
      <c r="J2" s="2"/>
      <c r="M2" s="2"/>
      <c r="N2" s="26" t="s">
        <v>4</v>
      </c>
      <c r="O2" s="26"/>
      <c r="P2" s="26"/>
      <c r="Q2" s="26"/>
      <c r="R2" s="26"/>
      <c r="S2" s="26"/>
      <c r="T2" s="26"/>
      <c r="U2" s="26"/>
      <c r="V2" s="26"/>
      <c r="W2" s="26"/>
      <c r="X2" s="26"/>
      <c r="AN2" s="26" t="s">
        <v>4</v>
      </c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18"/>
      <c r="AZ2" s="18"/>
    </row>
    <row r="3" spans="2:52" ht="36" customHeight="1" x14ac:dyDescent="0.7">
      <c r="J3" s="2"/>
      <c r="N3" s="26" t="s">
        <v>5</v>
      </c>
      <c r="O3" s="26"/>
      <c r="P3" s="26"/>
      <c r="Q3" s="26"/>
      <c r="R3" s="26"/>
      <c r="S3" s="26"/>
      <c r="T3" s="26"/>
      <c r="U3" s="26"/>
      <c r="V3" s="26"/>
      <c r="W3" s="26"/>
      <c r="X3" s="26"/>
      <c r="AN3" s="26" t="s">
        <v>5</v>
      </c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18"/>
      <c r="AZ3" s="18"/>
    </row>
    <row r="4" spans="2:52" ht="36" customHeight="1" x14ac:dyDescent="0.7">
      <c r="B4" s="27" t="s">
        <v>44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</row>
    <row r="5" spans="2:52" ht="24.9" customHeight="1" x14ac:dyDescent="0.65">
      <c r="B5" s="8" t="s">
        <v>6</v>
      </c>
      <c r="C5" s="2"/>
      <c r="N5" s="39" t="s">
        <v>48</v>
      </c>
      <c r="O5" s="39"/>
      <c r="P5" s="39"/>
      <c r="Q5" s="39"/>
      <c r="R5" s="39"/>
      <c r="S5" s="39"/>
      <c r="T5" s="39"/>
      <c r="U5" s="39"/>
      <c r="V5" s="39"/>
      <c r="W5" s="39"/>
      <c r="X5" s="39"/>
      <c r="AB5" s="8" t="s">
        <v>21</v>
      </c>
      <c r="AN5" s="39" t="str">
        <f>+N5</f>
        <v>2026/2027</v>
      </c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19"/>
      <c r="AZ5" s="19"/>
    </row>
    <row r="6" spans="2:52" ht="24.9" customHeight="1" x14ac:dyDescent="0.3">
      <c r="B6" s="7" t="s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AB6" s="7" t="s">
        <v>22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2:52" ht="24.9" customHeight="1" x14ac:dyDescent="0.3">
      <c r="B7" s="7" t="s">
        <v>1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AG7" s="5" t="s">
        <v>25</v>
      </c>
    </row>
    <row r="8" spans="2:52" ht="24.9" customHeight="1" x14ac:dyDescent="0.3">
      <c r="B8" s="7" t="s">
        <v>2</v>
      </c>
      <c r="G8" s="36"/>
      <c r="H8" s="36"/>
      <c r="I8" s="36"/>
      <c r="K8" s="7" t="s">
        <v>3</v>
      </c>
      <c r="P8" s="6"/>
      <c r="Q8" s="6"/>
      <c r="R8" s="6"/>
      <c r="S8" s="6"/>
      <c r="T8" s="6"/>
      <c r="U8" s="6"/>
      <c r="V8" s="6"/>
      <c r="W8" s="6"/>
      <c r="AB8" s="9" t="s">
        <v>41</v>
      </c>
    </row>
    <row r="9" spans="2:52" ht="24.9" customHeight="1" x14ac:dyDescent="0.3">
      <c r="B9" s="7" t="s">
        <v>23</v>
      </c>
      <c r="G9" s="37"/>
      <c r="H9" s="37"/>
      <c r="I9" s="14" t="s">
        <v>24</v>
      </c>
      <c r="J9" s="37"/>
      <c r="K9" s="37"/>
      <c r="L9" s="14" t="s">
        <v>24</v>
      </c>
      <c r="M9" s="37"/>
      <c r="N9" s="37"/>
      <c r="O9" s="15" t="s">
        <v>26</v>
      </c>
      <c r="Q9" s="6"/>
      <c r="R9" s="6"/>
      <c r="S9" s="6"/>
      <c r="T9" s="6"/>
      <c r="U9" s="6"/>
      <c r="V9" s="6"/>
      <c r="W9" s="6"/>
      <c r="AB9" t="s">
        <v>27</v>
      </c>
      <c r="AH9" t="s">
        <v>28</v>
      </c>
    </row>
    <row r="10" spans="2:52" ht="24.9" customHeight="1" x14ac:dyDescent="0.3">
      <c r="B10" s="7" t="s">
        <v>8</v>
      </c>
      <c r="G10" s="6"/>
      <c r="H10" s="6"/>
      <c r="I10" s="6"/>
      <c r="J10" s="6"/>
      <c r="L10" s="7" t="s">
        <v>7</v>
      </c>
      <c r="O10" s="6"/>
      <c r="P10" s="6"/>
      <c r="Q10" s="6"/>
      <c r="R10" s="6"/>
      <c r="AC10" s="30" t="s">
        <v>34</v>
      </c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</row>
    <row r="11" spans="2:52" ht="24.9" customHeight="1" x14ac:dyDescent="0.3">
      <c r="B11" s="7" t="s">
        <v>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AC11" s="30" t="s">
        <v>29</v>
      </c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</row>
    <row r="12" spans="2:52" ht="24.9" customHeight="1" x14ac:dyDescent="0.35">
      <c r="B12" s="8" t="s">
        <v>43</v>
      </c>
      <c r="AB12" s="8" t="s">
        <v>33</v>
      </c>
      <c r="AJ12" s="13"/>
    </row>
    <row r="13" spans="2:52" ht="24.9" customHeight="1" x14ac:dyDescent="0.3">
      <c r="B13" s="7" t="s">
        <v>12</v>
      </c>
      <c r="G13" s="40">
        <v>46266</v>
      </c>
      <c r="H13" s="40"/>
      <c r="I13" s="40"/>
      <c r="J13" s="40"/>
      <c r="K13" s="34" t="s">
        <v>11</v>
      </c>
      <c r="L13" s="34"/>
      <c r="M13" s="34"/>
      <c r="N13" s="34"/>
      <c r="O13" s="34"/>
      <c r="P13" s="34"/>
      <c r="Q13" s="41" t="s">
        <v>49</v>
      </c>
      <c r="AD13" s="16" t="s">
        <v>30</v>
      </c>
    </row>
    <row r="14" spans="2:52" ht="19.5" customHeight="1" x14ac:dyDescent="0.3">
      <c r="B14" s="7" t="s">
        <v>10</v>
      </c>
      <c r="G14" s="42">
        <v>55</v>
      </c>
      <c r="H14" s="42"/>
      <c r="I14" s="1"/>
      <c r="K14" s="4" t="s">
        <v>19</v>
      </c>
      <c r="O14" s="32"/>
      <c r="P14" s="32"/>
      <c r="Q14" s="32"/>
      <c r="R14" s="32"/>
      <c r="S14" s="32"/>
      <c r="T14" s="32"/>
      <c r="AD14" s="16" t="s">
        <v>31</v>
      </c>
    </row>
    <row r="15" spans="2:52" ht="8.25" customHeight="1" thickBot="1" x14ac:dyDescent="0.4">
      <c r="B15" s="7"/>
      <c r="H15" s="12"/>
      <c r="I15" s="12"/>
      <c r="J15" s="1"/>
    </row>
    <row r="16" spans="2:52" ht="15" customHeight="1" thickBot="1" x14ac:dyDescent="0.35">
      <c r="B16" s="7" t="s">
        <v>13</v>
      </c>
      <c r="I16" s="11" t="s">
        <v>45</v>
      </c>
      <c r="K16" s="3"/>
      <c r="O16" s="11" t="s">
        <v>14</v>
      </c>
      <c r="Q16" s="3"/>
      <c r="U16" s="11" t="s">
        <v>15</v>
      </c>
      <c r="W16" s="3"/>
      <c r="AD16" s="16" t="s">
        <v>32</v>
      </c>
    </row>
    <row r="17" spans="2:51" ht="7.5" customHeight="1" thickBot="1" x14ac:dyDescent="0.35">
      <c r="B17" s="7"/>
    </row>
    <row r="18" spans="2:51" ht="15" customHeight="1" thickBot="1" x14ac:dyDescent="0.35">
      <c r="I18" s="11" t="s">
        <v>16</v>
      </c>
      <c r="K18" s="3"/>
      <c r="O18" s="11" t="s">
        <v>17</v>
      </c>
      <c r="Q18" s="3"/>
      <c r="U18" s="11" t="s">
        <v>18</v>
      </c>
      <c r="W18" s="3"/>
    </row>
    <row r="19" spans="2:51" ht="9.75" customHeight="1" x14ac:dyDescent="0.3">
      <c r="AC19" s="17"/>
      <c r="AD19" s="31" t="s">
        <v>39</v>
      </c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</row>
    <row r="20" spans="2:51" ht="18.600000000000001" thickBot="1" x14ac:dyDescent="0.4">
      <c r="B20" s="8" t="s">
        <v>46</v>
      </c>
      <c r="AC20" s="17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</row>
    <row r="21" spans="2:51" ht="15" thickBot="1" x14ac:dyDescent="0.35">
      <c r="B21" s="3"/>
      <c r="D21" s="24" t="s">
        <v>47</v>
      </c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</row>
    <row r="22" spans="2:51" ht="9" customHeight="1" thickBot="1" x14ac:dyDescent="0.35"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</row>
    <row r="23" spans="2:51" ht="18.75" customHeight="1" thickBot="1" x14ac:dyDescent="0.35">
      <c r="B23" s="3"/>
      <c r="D23" s="43" t="s">
        <v>50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25"/>
      <c r="AB23" t="s">
        <v>35</v>
      </c>
      <c r="AE23" s="6"/>
      <c r="AF23" s="32"/>
      <c r="AG23" s="32"/>
      <c r="AH23" s="32"/>
      <c r="AI23" s="32"/>
      <c r="AJ23" s="6"/>
      <c r="AL23" t="s">
        <v>36</v>
      </c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2:51" ht="7.5" customHeight="1" x14ac:dyDescent="0.3"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25"/>
      <c r="AF24" s="23"/>
      <c r="AG24" s="23"/>
      <c r="AH24" s="23"/>
      <c r="AI24" s="23"/>
    </row>
    <row r="25" spans="2:51" ht="20.100000000000001" customHeight="1" x14ac:dyDescent="0.35">
      <c r="B25" s="8" t="s">
        <v>42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2:51" ht="20.100000000000001" customHeight="1" x14ac:dyDescent="0.3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AB26" s="4" t="s">
        <v>37</v>
      </c>
      <c r="AN26" s="4" t="s">
        <v>38</v>
      </c>
    </row>
    <row r="27" spans="2:51" ht="20.100000000000001" customHeight="1" x14ac:dyDescent="0.3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2:51" ht="35.1" customHeight="1" x14ac:dyDescent="0.3">
      <c r="B28" s="20" t="s">
        <v>20</v>
      </c>
      <c r="C28" s="29" t="s">
        <v>40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AA28" s="21"/>
    </row>
    <row r="29" spans="2:51" ht="15" customHeight="1" x14ac:dyDescent="0.3"/>
  </sheetData>
  <sheetProtection sheet="1" objects="1" scenarios="1" selectLockedCells="1"/>
  <mergeCells count="21">
    <mergeCell ref="AD19:AY21"/>
    <mergeCell ref="AF23:AI23"/>
    <mergeCell ref="G13:J13"/>
    <mergeCell ref="K13:P13"/>
    <mergeCell ref="O14:T14"/>
    <mergeCell ref="D23:X24"/>
    <mergeCell ref="G14:H14"/>
    <mergeCell ref="AN2:AX2"/>
    <mergeCell ref="AN3:AX3"/>
    <mergeCell ref="AN5:AX5"/>
    <mergeCell ref="AC10:AW10"/>
    <mergeCell ref="AC11:AW11"/>
    <mergeCell ref="N2:X2"/>
    <mergeCell ref="N3:X3"/>
    <mergeCell ref="B4:X4"/>
    <mergeCell ref="N5:X5"/>
    <mergeCell ref="C28:W28"/>
    <mergeCell ref="G8:I8"/>
    <mergeCell ref="G9:H9"/>
    <mergeCell ref="J9:K9"/>
    <mergeCell ref="M9:N9"/>
  </mergeCells>
  <printOptions horizontalCentered="1"/>
  <pageMargins left="0.19685039370078741" right="0.19685039370078741" top="0.19685039370078741" bottom="0" header="0" footer="0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2B41-DA8D-4C89-8DF5-C9F2067415BF}">
  <sheetPr>
    <pageSetUpPr fitToPage="1"/>
  </sheetPr>
  <dimension ref="A2:AZ29"/>
  <sheetViews>
    <sheetView workbookViewId="0">
      <selection activeCell="AE23" sqref="AE23:AZ24"/>
    </sheetView>
  </sheetViews>
  <sheetFormatPr baseColWidth="10" defaultColWidth="2.6640625" defaultRowHeight="14.4" x14ac:dyDescent="0.3"/>
  <cols>
    <col min="6" max="6" width="2.6640625" customWidth="1"/>
    <col min="34" max="37" width="3.6640625" customWidth="1"/>
  </cols>
  <sheetData>
    <row r="2" spans="2:51" ht="36" customHeight="1" x14ac:dyDescent="0.7">
      <c r="N2" s="26" t="s">
        <v>4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18"/>
      <c r="Z2" s="18"/>
      <c r="AK2" s="2"/>
      <c r="AN2" s="2"/>
      <c r="AO2" s="26" t="s">
        <v>4</v>
      </c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2:51" ht="36" customHeight="1" x14ac:dyDescent="0.7">
      <c r="N3" s="26" t="s">
        <v>5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18"/>
      <c r="Z3" s="18"/>
      <c r="AK3" s="2"/>
      <c r="AO3" s="26" t="s">
        <v>5</v>
      </c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2:51" ht="36" customHeight="1" x14ac:dyDescent="0.7"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C4" s="27" t="s">
        <v>44</v>
      </c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</row>
    <row r="5" spans="2:51" ht="24.9" customHeight="1" x14ac:dyDescent="0.65">
      <c r="B5" s="8" t="s">
        <v>21</v>
      </c>
      <c r="N5" s="28" t="str">
        <f>+'Bulletin adhésion'!N5</f>
        <v>2026/2027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19"/>
      <c r="Z5" s="19"/>
      <c r="AC5" s="8" t="s">
        <v>6</v>
      </c>
      <c r="AD5" s="2"/>
      <c r="AO5" s="28" t="str">
        <f>+N5</f>
        <v>2026/2027</v>
      </c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2:51" ht="24.9" customHeight="1" x14ac:dyDescent="0.3">
      <c r="B6" s="7" t="s">
        <v>22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AC6" s="7" t="s">
        <v>0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1" ht="24.9" customHeight="1" x14ac:dyDescent="0.3">
      <c r="G7" s="5" t="s">
        <v>25</v>
      </c>
      <c r="AC7" s="7" t="s">
        <v>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1" ht="24.9" customHeight="1" x14ac:dyDescent="0.3">
      <c r="B8" s="9" t="s">
        <v>41</v>
      </c>
      <c r="AC8" s="7" t="s">
        <v>2</v>
      </c>
      <c r="AH8" s="36"/>
      <c r="AI8" s="36"/>
      <c r="AJ8" s="36"/>
      <c r="AL8" s="7" t="s">
        <v>3</v>
      </c>
      <c r="AQ8" s="6"/>
      <c r="AR8" s="6"/>
      <c r="AS8" s="6"/>
      <c r="AT8" s="6"/>
      <c r="AU8" s="6"/>
      <c r="AV8" s="6"/>
      <c r="AW8" s="6"/>
      <c r="AX8" s="6"/>
    </row>
    <row r="9" spans="2:51" ht="24.9" customHeight="1" x14ac:dyDescent="0.3">
      <c r="B9" t="s">
        <v>27</v>
      </c>
      <c r="H9" t="s">
        <v>28</v>
      </c>
      <c r="AC9" s="7" t="s">
        <v>23</v>
      </c>
      <c r="AH9" s="37"/>
      <c r="AI9" s="37"/>
      <c r="AJ9" s="14" t="s">
        <v>24</v>
      </c>
      <c r="AK9" s="37"/>
      <c r="AL9" s="37"/>
      <c r="AM9" s="14" t="s">
        <v>24</v>
      </c>
      <c r="AN9" s="37"/>
      <c r="AO9" s="37"/>
      <c r="AP9" s="15" t="s">
        <v>26</v>
      </c>
      <c r="AR9" s="6"/>
      <c r="AS9" s="6"/>
      <c r="AT9" s="6"/>
      <c r="AU9" s="6"/>
      <c r="AV9" s="6"/>
      <c r="AW9" s="6"/>
      <c r="AX9" s="6"/>
    </row>
    <row r="10" spans="2:51" ht="24.9" customHeight="1" x14ac:dyDescent="0.3">
      <c r="C10" s="30" t="s">
        <v>34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AC10" s="7" t="s">
        <v>8</v>
      </c>
      <c r="AH10" s="6"/>
      <c r="AI10" s="6"/>
      <c r="AJ10" s="6"/>
      <c r="AK10" s="6"/>
      <c r="AM10" s="7" t="s">
        <v>7</v>
      </c>
      <c r="AP10" s="6"/>
      <c r="AQ10" s="6"/>
      <c r="AR10" s="6"/>
      <c r="AS10" s="6"/>
    </row>
    <row r="11" spans="2:51" ht="24.9" customHeight="1" x14ac:dyDescent="0.3">
      <c r="C11" s="30" t="s">
        <v>29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AC11" s="7" t="s">
        <v>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1" ht="24.9" customHeight="1" x14ac:dyDescent="0.35">
      <c r="B12" s="8" t="s">
        <v>33</v>
      </c>
      <c r="J12" s="13"/>
      <c r="AC12" s="8" t="s">
        <v>43</v>
      </c>
    </row>
    <row r="13" spans="2:51" ht="24.9" customHeight="1" x14ac:dyDescent="0.3">
      <c r="D13" s="16" t="s">
        <v>30</v>
      </c>
      <c r="AC13" s="7" t="s">
        <v>12</v>
      </c>
      <c r="AH13" s="33">
        <f>+'Bulletin adhésion'!G13</f>
        <v>46266</v>
      </c>
      <c r="AI13" s="33"/>
      <c r="AJ13" s="33"/>
      <c r="AK13" s="33"/>
      <c r="AL13" s="34" t="s">
        <v>11</v>
      </c>
      <c r="AM13" s="34"/>
      <c r="AN13" s="34"/>
      <c r="AO13" s="34"/>
      <c r="AP13" s="34"/>
      <c r="AQ13" s="34"/>
      <c r="AR13" s="10" t="str">
        <f>+'Bulletin adhésion'!Q13</f>
        <v>31/08/2027</v>
      </c>
    </row>
    <row r="14" spans="2:51" ht="19.5" customHeight="1" x14ac:dyDescent="0.3">
      <c r="D14" s="16" t="s">
        <v>31</v>
      </c>
      <c r="AC14" s="7" t="s">
        <v>10</v>
      </c>
      <c r="AH14" s="38">
        <f>+'Bulletin adhésion'!$G14</f>
        <v>55</v>
      </c>
      <c r="AI14" s="38"/>
      <c r="AJ14" s="1"/>
      <c r="AL14" s="4" t="s">
        <v>19</v>
      </c>
      <c r="AP14" s="32"/>
      <c r="AQ14" s="32"/>
      <c r="AR14" s="32"/>
      <c r="AS14" s="32"/>
      <c r="AT14" s="32"/>
      <c r="AU14" s="32"/>
    </row>
    <row r="15" spans="2:51" ht="8.25" customHeight="1" thickBot="1" x14ac:dyDescent="0.4">
      <c r="AC15" s="7"/>
      <c r="AI15" s="12"/>
      <c r="AJ15" s="12"/>
      <c r="AK15" s="1"/>
    </row>
    <row r="16" spans="2:51" ht="15" customHeight="1" thickBot="1" x14ac:dyDescent="0.35">
      <c r="D16" s="16" t="s">
        <v>32</v>
      </c>
      <c r="AC16" s="7" t="s">
        <v>13</v>
      </c>
      <c r="AJ16" s="11" t="s">
        <v>45</v>
      </c>
      <c r="AL16" s="3"/>
      <c r="AP16" s="11" t="s">
        <v>14</v>
      </c>
      <c r="AR16" s="3"/>
      <c r="AV16" s="11" t="s">
        <v>15</v>
      </c>
      <c r="AX16" s="3"/>
    </row>
    <row r="17" spans="1:52" ht="7.5" customHeight="1" thickBot="1" x14ac:dyDescent="0.35">
      <c r="AC17" s="7"/>
    </row>
    <row r="18" spans="1:52" ht="15" customHeight="1" thickBot="1" x14ac:dyDescent="0.35">
      <c r="AJ18" s="11" t="s">
        <v>16</v>
      </c>
      <c r="AL18" s="3"/>
      <c r="AP18" s="11" t="s">
        <v>17</v>
      </c>
      <c r="AR18" s="3"/>
      <c r="AV18" s="11" t="s">
        <v>18</v>
      </c>
      <c r="AX18" s="3"/>
    </row>
    <row r="19" spans="1:52" ht="9.75" customHeight="1" x14ac:dyDescent="0.3">
      <c r="C19" s="17"/>
      <c r="D19" s="31" t="s">
        <v>39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52" ht="18.600000000000001" thickBot="1" x14ac:dyDescent="0.4">
      <c r="C20" s="17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AC20" s="8" t="s">
        <v>46</v>
      </c>
    </row>
    <row r="21" spans="1:52" ht="15" thickBot="1" x14ac:dyDescent="0.35"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AC21" s="3"/>
      <c r="AE21" s="24" t="s">
        <v>47</v>
      </c>
    </row>
    <row r="22" spans="1:52" ht="9" customHeight="1" thickBot="1" x14ac:dyDescent="0.35"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52" ht="18.75" customHeight="1" thickBot="1" x14ac:dyDescent="0.35">
      <c r="B23" t="s">
        <v>35</v>
      </c>
      <c r="E23" s="6"/>
      <c r="F23" s="32"/>
      <c r="G23" s="32"/>
      <c r="H23" s="32"/>
      <c r="I23" s="32"/>
      <c r="J23" s="6"/>
      <c r="L23" t="s">
        <v>36</v>
      </c>
      <c r="N23" s="6"/>
      <c r="O23" s="6"/>
      <c r="P23" s="6"/>
      <c r="Q23" s="6"/>
      <c r="R23" s="6"/>
      <c r="S23" s="6"/>
      <c r="T23" s="6"/>
      <c r="U23" s="6"/>
      <c r="V23" s="6"/>
      <c r="W23" s="6"/>
      <c r="AC23" s="3"/>
      <c r="AE23" s="35" t="str">
        <f>+'Bulletin adhésion'!D23</f>
        <v>Souhaitant adhérer à l'assurance licence proposée par l'ES Bonchamp, je compléte ma demande de licence auprès de la FFCO (10€)</v>
      </c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</row>
    <row r="24" spans="1:52" ht="7.5" customHeight="1" x14ac:dyDescent="0.3">
      <c r="F24" s="23"/>
      <c r="G24" s="23"/>
      <c r="H24" s="23"/>
      <c r="I24" s="23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</row>
    <row r="25" spans="1:52" ht="20.100000000000001" customHeight="1" x14ac:dyDescent="0.35">
      <c r="AC25" s="8" t="s">
        <v>42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2" ht="20.100000000000001" customHeight="1" x14ac:dyDescent="0.3">
      <c r="B26" s="4" t="s">
        <v>37</v>
      </c>
      <c r="N26" s="4" t="s">
        <v>38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2" ht="20.100000000000001" customHeight="1" x14ac:dyDescent="0.3"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2" ht="35.1" customHeight="1" x14ac:dyDescent="0.3">
      <c r="A28" s="21"/>
      <c r="AC28" s="20" t="s">
        <v>20</v>
      </c>
      <c r="AD28" s="29" t="s">
        <v>40</v>
      </c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2" ht="15" customHeight="1" x14ac:dyDescent="0.3"/>
  </sheetData>
  <sheetProtection sheet="1" objects="1" scenarios="1" selectLockedCells="1"/>
  <mergeCells count="21">
    <mergeCell ref="C11:W11"/>
    <mergeCell ref="AH8:AJ8"/>
    <mergeCell ref="AH9:AI9"/>
    <mergeCell ref="AK9:AL9"/>
    <mergeCell ref="AN9:AO9"/>
    <mergeCell ref="C10:W10"/>
    <mergeCell ref="AD28:AX28"/>
    <mergeCell ref="AH13:AK13"/>
    <mergeCell ref="AL13:AQ13"/>
    <mergeCell ref="F23:I23"/>
    <mergeCell ref="AP14:AU14"/>
    <mergeCell ref="D19:Y21"/>
    <mergeCell ref="AE23:AZ24"/>
    <mergeCell ref="AH14:AI14"/>
    <mergeCell ref="N2:X2"/>
    <mergeCell ref="N3:X3"/>
    <mergeCell ref="N5:X5"/>
    <mergeCell ref="AO2:AY2"/>
    <mergeCell ref="AO3:AY3"/>
    <mergeCell ref="AC4:AY4"/>
    <mergeCell ref="AO5:AY5"/>
  </mergeCells>
  <printOptions horizontalCentered="1"/>
  <pageMargins left="0.19685039370078741" right="0.19685039370078741" top="0.19685039370078741" bottom="0" header="0" footer="0"/>
  <pageSetup paperSize="9" scale="9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D2C9-3C6C-4757-94C6-8037AAC1694F}">
  <sheetPr>
    <pageSetUpPr fitToPage="1"/>
  </sheetPr>
  <dimension ref="A2:AZ29"/>
  <sheetViews>
    <sheetView workbookViewId="0">
      <selection activeCell="BU16" sqref="BU16"/>
    </sheetView>
  </sheetViews>
  <sheetFormatPr baseColWidth="10" defaultColWidth="2.6640625" defaultRowHeight="14.4" x14ac:dyDescent="0.3"/>
  <cols>
    <col min="6" max="6" width="2.6640625" customWidth="1"/>
    <col min="34" max="37" width="3.6640625" customWidth="1"/>
  </cols>
  <sheetData>
    <row r="2" spans="2:51" ht="36" customHeight="1" x14ac:dyDescent="0.7">
      <c r="N2" s="26" t="s">
        <v>4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18"/>
      <c r="Z2" s="18"/>
      <c r="AK2" s="2"/>
      <c r="AN2" s="2"/>
      <c r="AO2" s="26" t="s">
        <v>4</v>
      </c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2:51" ht="36" customHeight="1" x14ac:dyDescent="0.7">
      <c r="N3" s="26" t="s">
        <v>5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18"/>
      <c r="Z3" s="18"/>
      <c r="AK3" s="2"/>
      <c r="AO3" s="26" t="s">
        <v>5</v>
      </c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2:51" ht="36" customHeight="1" x14ac:dyDescent="0.7"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C4" s="27" t="s">
        <v>44</v>
      </c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</row>
    <row r="5" spans="2:51" ht="24.9" customHeight="1" x14ac:dyDescent="0.65">
      <c r="B5" s="8" t="s">
        <v>21</v>
      </c>
      <c r="N5" s="28" t="str">
        <f>+'Bulletin adhésion'!N5</f>
        <v>2026/2027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19"/>
      <c r="Z5" s="19"/>
      <c r="AC5" s="8" t="s">
        <v>6</v>
      </c>
      <c r="AD5" s="2"/>
      <c r="AO5" s="28" t="str">
        <f>+N5</f>
        <v>2026/2027</v>
      </c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2:51" ht="24.9" customHeight="1" x14ac:dyDescent="0.3">
      <c r="B6" s="7" t="s">
        <v>22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AC6" s="7" t="s">
        <v>0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1" ht="24.9" customHeight="1" x14ac:dyDescent="0.3">
      <c r="G7" s="5" t="s">
        <v>25</v>
      </c>
      <c r="AC7" s="7" t="s">
        <v>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1" ht="24.9" customHeight="1" x14ac:dyDescent="0.3">
      <c r="B8" s="9" t="s">
        <v>41</v>
      </c>
      <c r="AC8" s="7" t="s">
        <v>2</v>
      </c>
      <c r="AH8" s="36"/>
      <c r="AI8" s="36"/>
      <c r="AJ8" s="36"/>
      <c r="AL8" s="7" t="s">
        <v>3</v>
      </c>
      <c r="AQ8" s="6"/>
      <c r="AR8" s="6"/>
      <c r="AS8" s="6"/>
      <c r="AT8" s="6"/>
      <c r="AU8" s="6"/>
      <c r="AV8" s="6"/>
      <c r="AW8" s="6"/>
      <c r="AX8" s="6"/>
    </row>
    <row r="9" spans="2:51" ht="24.9" customHeight="1" x14ac:dyDescent="0.3">
      <c r="B9" t="s">
        <v>27</v>
      </c>
      <c r="H9" t="s">
        <v>28</v>
      </c>
      <c r="AC9" s="7" t="s">
        <v>23</v>
      </c>
      <c r="AH9" s="37"/>
      <c r="AI9" s="37"/>
      <c r="AJ9" s="14" t="s">
        <v>24</v>
      </c>
      <c r="AK9" s="37"/>
      <c r="AL9" s="37"/>
      <c r="AM9" s="14" t="s">
        <v>24</v>
      </c>
      <c r="AN9" s="37"/>
      <c r="AO9" s="37"/>
      <c r="AP9" s="15" t="s">
        <v>26</v>
      </c>
      <c r="AR9" s="6"/>
      <c r="AS9" s="6"/>
      <c r="AT9" s="6"/>
      <c r="AU9" s="6"/>
      <c r="AV9" s="6"/>
      <c r="AW9" s="6"/>
      <c r="AX9" s="6"/>
    </row>
    <row r="10" spans="2:51" ht="24.9" customHeight="1" x14ac:dyDescent="0.3">
      <c r="C10" s="30" t="s">
        <v>34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AC10" s="7" t="s">
        <v>8</v>
      </c>
      <c r="AH10" s="6"/>
      <c r="AI10" s="6"/>
      <c r="AJ10" s="6"/>
      <c r="AK10" s="6"/>
      <c r="AM10" s="7" t="s">
        <v>7</v>
      </c>
      <c r="AP10" s="6"/>
      <c r="AQ10" s="6"/>
      <c r="AR10" s="6"/>
      <c r="AS10" s="6"/>
    </row>
    <row r="11" spans="2:51" ht="24.9" customHeight="1" x14ac:dyDescent="0.3">
      <c r="C11" s="30" t="s">
        <v>29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AC11" s="7" t="s">
        <v>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1" ht="24.9" customHeight="1" x14ac:dyDescent="0.35">
      <c r="B12" s="8" t="s">
        <v>33</v>
      </c>
      <c r="J12" s="13"/>
      <c r="AC12" s="8" t="s">
        <v>43</v>
      </c>
    </row>
    <row r="13" spans="2:51" ht="24.9" customHeight="1" x14ac:dyDescent="0.3">
      <c r="D13" s="16" t="s">
        <v>30</v>
      </c>
      <c r="AC13" s="7" t="s">
        <v>12</v>
      </c>
      <c r="AH13" s="33">
        <f>+'Bulletin adhésion'!G13</f>
        <v>46266</v>
      </c>
      <c r="AI13" s="33"/>
      <c r="AJ13" s="33"/>
      <c r="AK13" s="33"/>
      <c r="AL13" s="34" t="s">
        <v>11</v>
      </c>
      <c r="AM13" s="34"/>
      <c r="AN13" s="34"/>
      <c r="AO13" s="34"/>
      <c r="AP13" s="34"/>
      <c r="AQ13" s="34"/>
      <c r="AR13" s="10" t="str">
        <f>+'Bulletin adhésion'!Q13</f>
        <v>31/08/2027</v>
      </c>
    </row>
    <row r="14" spans="2:51" ht="19.5" customHeight="1" x14ac:dyDescent="0.3">
      <c r="D14" s="16" t="s">
        <v>31</v>
      </c>
      <c r="AC14" s="7" t="s">
        <v>10</v>
      </c>
      <c r="AH14" s="38">
        <f>+'Bulletin adhésion'!$G14</f>
        <v>55</v>
      </c>
      <c r="AI14" s="38"/>
      <c r="AJ14" s="1"/>
      <c r="AL14" s="4" t="s">
        <v>19</v>
      </c>
      <c r="AP14" s="32"/>
      <c r="AQ14" s="32"/>
      <c r="AR14" s="32"/>
      <c r="AS14" s="32"/>
      <c r="AT14" s="32"/>
      <c r="AU14" s="32"/>
    </row>
    <row r="15" spans="2:51" ht="8.25" customHeight="1" thickBot="1" x14ac:dyDescent="0.4">
      <c r="AC15" s="7"/>
      <c r="AI15" s="12"/>
      <c r="AJ15" s="12"/>
      <c r="AK15" s="1"/>
    </row>
    <row r="16" spans="2:51" ht="15" customHeight="1" thickBot="1" x14ac:dyDescent="0.35">
      <c r="D16" s="16" t="s">
        <v>32</v>
      </c>
      <c r="AC16" s="7" t="s">
        <v>13</v>
      </c>
      <c r="AJ16" s="11" t="s">
        <v>45</v>
      </c>
      <c r="AL16" s="3"/>
      <c r="AP16" s="11" t="s">
        <v>14</v>
      </c>
      <c r="AR16" s="3"/>
      <c r="AV16" s="11" t="s">
        <v>15</v>
      </c>
      <c r="AX16" s="3"/>
    </row>
    <row r="17" spans="1:52" ht="7.5" customHeight="1" thickBot="1" x14ac:dyDescent="0.35">
      <c r="AC17" s="7"/>
    </row>
    <row r="18" spans="1:52" ht="15" customHeight="1" thickBot="1" x14ac:dyDescent="0.35">
      <c r="AJ18" s="11" t="s">
        <v>16</v>
      </c>
      <c r="AL18" s="3"/>
      <c r="AP18" s="11" t="s">
        <v>17</v>
      </c>
      <c r="AR18" s="3"/>
      <c r="AV18" s="11" t="s">
        <v>18</v>
      </c>
      <c r="AX18" s="3"/>
    </row>
    <row r="19" spans="1:52" ht="9.75" customHeight="1" x14ac:dyDescent="0.3">
      <c r="C19" s="17"/>
      <c r="D19" s="31" t="s">
        <v>39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52" ht="18.600000000000001" thickBot="1" x14ac:dyDescent="0.4">
      <c r="C20" s="17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AC20" s="8" t="s">
        <v>46</v>
      </c>
    </row>
    <row r="21" spans="1:52" ht="15" thickBot="1" x14ac:dyDescent="0.35"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AC21" s="3"/>
      <c r="AE21" s="24" t="s">
        <v>47</v>
      </c>
    </row>
    <row r="22" spans="1:52" ht="9" customHeight="1" thickBot="1" x14ac:dyDescent="0.35"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52" ht="18.75" customHeight="1" thickBot="1" x14ac:dyDescent="0.35">
      <c r="B23" t="s">
        <v>35</v>
      </c>
      <c r="E23" s="6"/>
      <c r="F23" s="32"/>
      <c r="G23" s="32"/>
      <c r="H23" s="32"/>
      <c r="I23" s="32"/>
      <c r="J23" s="6"/>
      <c r="L23" t="s">
        <v>36</v>
      </c>
      <c r="N23" s="6"/>
      <c r="O23" s="6"/>
      <c r="P23" s="6"/>
      <c r="Q23" s="6"/>
      <c r="R23" s="6"/>
      <c r="S23" s="6"/>
      <c r="T23" s="6"/>
      <c r="U23" s="6"/>
      <c r="V23" s="6"/>
      <c r="W23" s="6"/>
      <c r="AC23" s="3"/>
      <c r="AE23" s="35" t="str">
        <f>+'Bulletin adhésion'!D23</f>
        <v>Souhaitant adhérer à l'assurance licence proposée par l'ES Bonchamp, je compléte ma demande de licence auprès de la FFCO (10€)</v>
      </c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25"/>
    </row>
    <row r="24" spans="1:52" ht="7.5" customHeight="1" x14ac:dyDescent="0.3">
      <c r="F24" s="23"/>
      <c r="G24" s="23"/>
      <c r="H24" s="23"/>
      <c r="I24" s="23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25"/>
    </row>
    <row r="25" spans="1:52" ht="20.100000000000001" customHeight="1" x14ac:dyDescent="0.35">
      <c r="AC25" s="8" t="s">
        <v>42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2" ht="20.100000000000001" customHeight="1" x14ac:dyDescent="0.3">
      <c r="B26" s="4" t="s">
        <v>37</v>
      </c>
      <c r="N26" s="4" t="s">
        <v>38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2" ht="20.100000000000001" customHeight="1" x14ac:dyDescent="0.3"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2" ht="35.1" customHeight="1" x14ac:dyDescent="0.3">
      <c r="A28" s="21"/>
      <c r="AC28" s="20" t="s">
        <v>20</v>
      </c>
      <c r="AD28" s="29" t="s">
        <v>40</v>
      </c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2" ht="15" customHeight="1" x14ac:dyDescent="0.3"/>
  </sheetData>
  <sheetProtection sheet="1" objects="1" scenarios="1" selectLockedCells="1"/>
  <mergeCells count="21">
    <mergeCell ref="C11:W11"/>
    <mergeCell ref="N2:X2"/>
    <mergeCell ref="AO2:AY2"/>
    <mergeCell ref="N3:X3"/>
    <mergeCell ref="AO3:AY3"/>
    <mergeCell ref="AC4:AY4"/>
    <mergeCell ref="N5:X5"/>
    <mergeCell ref="AO5:AY5"/>
    <mergeCell ref="AH8:AJ8"/>
    <mergeCell ref="AH9:AI9"/>
    <mergeCell ref="AK9:AL9"/>
    <mergeCell ref="AN9:AO9"/>
    <mergeCell ref="C10:W10"/>
    <mergeCell ref="AD28:AX28"/>
    <mergeCell ref="AH13:AK13"/>
    <mergeCell ref="AL13:AQ13"/>
    <mergeCell ref="AP14:AU14"/>
    <mergeCell ref="D19:Y21"/>
    <mergeCell ref="F23:I23"/>
    <mergeCell ref="AE23:AY24"/>
    <mergeCell ref="AH14:AI14"/>
  </mergeCells>
  <printOptions horizontalCentered="1"/>
  <pageMargins left="0.19685039370078741" right="0.19685039370078741" top="0.19685039370078741" bottom="0" header="0" footer="0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Bulletin adhésion</vt:lpstr>
      <vt:lpstr>Bulletin adhésion (r)</vt:lpstr>
      <vt:lpstr>Bulletin adhésion (v)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 Alain</dc:creator>
  <cp:lastModifiedBy>Alain HUTTER</cp:lastModifiedBy>
  <cp:lastPrinted>2026-05-20T19:00:01Z</cp:lastPrinted>
  <dcterms:created xsi:type="dcterms:W3CDTF">2018-02-01T09:51:13Z</dcterms:created>
  <dcterms:modified xsi:type="dcterms:W3CDTF">2026-05-20T19:05:09Z</dcterms:modified>
</cp:coreProperties>
</file>